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Z:\Debt Recovery Unit\PROPERTIES\"/>
    </mc:Choice>
  </mc:AlternateContent>
  <xr:revisionPtr revIDLastSave="0" documentId="13_ncr:1_{D72FED79-35B3-430D-94F8-0179FAF95828}" xr6:coauthVersionLast="47" xr6:coauthVersionMax="47" xr10:uidLastSave="{00000000-0000-0000-0000-000000000000}"/>
  <bookViews>
    <workbookView xWindow="-120" yWindow="-120" windowWidth="20730" windowHeight="11160" tabRatio="572" xr2:uid="{00000000-000D-0000-FFFF-FFFF00000000}"/>
  </bookViews>
  <sheets>
    <sheet name="Sheet1" sheetId="1" r:id="rId1"/>
    <sheet name="Sheet2" sheetId="2" r:id="rId2"/>
    <sheet name="Sheet3" sheetId="3" r:id="rId3"/>
  </sheets>
  <definedNames>
    <definedName name="_xlnm._FilterDatabase" localSheetId="0" hidden="1">Sheet1!$A$1:$K$50</definedName>
    <definedName name="_xlnm.Print_Titles" localSheetId="0">Sheet1!$1:$1</definedName>
    <definedName name="Z_02D843FA_A53A_4BA0_BCE5_37D8BBAE1792_.wvu.FilterData" localSheetId="0" hidden="1">Sheet1!$A$1:$J$50</definedName>
    <definedName name="Z_0612E937_7A52_4217_87E4_BCFC09C7041A_.wvu.FilterData" localSheetId="0" hidden="1">Sheet1!$A$1:$J$49</definedName>
    <definedName name="Z_0B84281F_1B31_44A4_BB1E_B520CFB9D297_.wvu.FilterData" localSheetId="0" hidden="1">Sheet1!$A$1:$J$50</definedName>
    <definedName name="Z_229DDA20_E8DB_4409_BB9D_F3FDB08A5969_.wvu.FilterData" localSheetId="0" hidden="1">Sheet1!$A$1:$J$51</definedName>
    <definedName name="Z_229DDA20_E8DB_4409_BB9D_F3FDB08A5969_.wvu.PrintTitles" localSheetId="0" hidden="1">Sheet1!$1:$1</definedName>
    <definedName name="Z_275C4147_2F94_4CE9_9ED3_887C4CDE87D0_.wvu.FilterData" localSheetId="0" hidden="1">Sheet1!$A$1:$J$49</definedName>
    <definedName name="Z_29990547_860D_4E1C_AADC_D9A1ACFBE257_.wvu.FilterData" localSheetId="0" hidden="1">Sheet1!$A$1:$J$49</definedName>
    <definedName name="Z_30CE5C93_222A_4507_9F84_AFEFB2EB3FF2_.wvu.FilterData" localSheetId="0" hidden="1">Sheet1!$A$1:$K$50</definedName>
    <definedName name="Z_30CE5C93_222A_4507_9F84_AFEFB2EB3FF2_.wvu.PrintTitles" localSheetId="0" hidden="1">Sheet1!$1:$1</definedName>
    <definedName name="Z_347C05D1_1B7F_4817_8CF6_F755119F773D_.wvu.FilterData" localSheetId="0" hidden="1">Sheet1!$A$1:$J$51</definedName>
    <definedName name="Z_45A5AC49_C886_4D76_A0A4_0D44E3D1E03A_.wvu.FilterData" localSheetId="0" hidden="1">Sheet1!$A$1:$K$50</definedName>
    <definedName name="Z_45A5AC49_C886_4D76_A0A4_0D44E3D1E03A_.wvu.PrintTitles" localSheetId="0" hidden="1">Sheet1!$1:$1</definedName>
    <definedName name="Z_46D738D0_C982_44D6_8462_EF866D30DD2E_.wvu.FilterData" localSheetId="0" hidden="1">Sheet1!$A$1:$J$49</definedName>
    <definedName name="Z_73A6F886_CEFA_4FE2_9A57_04A1A17AC24D_.wvu.FilterData" localSheetId="0" hidden="1">Sheet1!$A$1:$K$50</definedName>
    <definedName name="Z_73A6F886_CEFA_4FE2_9A57_04A1A17AC24D_.wvu.PrintTitles" localSheetId="0" hidden="1">Sheet1!$1:$1</definedName>
    <definedName name="Z_745E4D1B_24B1_4822_B438_886459165EDF_.wvu.FilterData" localSheetId="0" hidden="1">Sheet1!$A$1:$J$49</definedName>
    <definedName name="Z_745E4D1B_24B1_4822_B438_886459165EDF_.wvu.PrintTitles" localSheetId="0" hidden="1">Sheet1!$1:$1</definedName>
    <definedName name="Z_75D05A29_BA0D_45C1_A967_24C92F47456A_.wvu.FilterData" localSheetId="0" hidden="1">Sheet1!$A$1:$J$49</definedName>
    <definedName name="Z_8E4442F6_5CAA_4BC5_84BD_CD1BE666EDC5_.wvu.FilterData" localSheetId="0" hidden="1">Sheet1!$A$1:$J$51</definedName>
    <definedName name="Z_9756851D_6A08_4A70_B98F_C1F549DC9D9E_.wvu.FilterData" localSheetId="0" hidden="1">Sheet1!$A$1:$J$49</definedName>
    <definedName name="Z_A0FBE772_4F82_422A_B550_5ACCEE2520BE_.wvu.FilterData" localSheetId="0" hidden="1">Sheet1!$A$1:$J$50</definedName>
    <definedName name="Z_A0FBE772_4F82_422A_B550_5ACCEE2520BE_.wvu.PrintTitles" localSheetId="0" hidden="1">Sheet1!$1:$1</definedName>
    <definedName name="Z_A163D9FF_50D4_4FAE_A1AD_46784B408063_.wvu.FilterData" localSheetId="0" hidden="1">Sheet1!$A$1:$J$50</definedName>
    <definedName name="Z_A3CC2941_30F3_4CA1_A9DD_542E78BC6C07_.wvu.FilterData" localSheetId="0" hidden="1">Sheet1!$A$1:$K$50</definedName>
    <definedName name="Z_A892C0AE_6EA8_4509_B45A_FA5A5679A9F8_.wvu.FilterData" localSheetId="0" hidden="1">Sheet1!$A$1:$J$51</definedName>
    <definedName name="Z_B02EC4CE_09A3_4255_BE45_D6ADF60261D5_.wvu.FilterData" localSheetId="0" hidden="1">Sheet1!$A$1:$J$51</definedName>
    <definedName name="Z_B02EC4CE_09A3_4255_BE45_D6ADF60261D5_.wvu.PrintTitles" localSheetId="0" hidden="1">Sheet1!$1:$1</definedName>
    <definedName name="Z_E3305828_CCAE_413F_ABEF_73047572B904_.wvu.FilterData" localSheetId="0" hidden="1">Sheet1!$A$1:$J$50</definedName>
    <definedName name="Z_EBBC4E1D_CAF9_4D8A_BF54_0C12B98EBE8C_.wvu.FilterData" localSheetId="0" hidden="1">Sheet1!$A$1:$J$51</definedName>
    <definedName name="Z_F077D78D_C076_4070_9FA3_837E624CD803_.wvu.FilterData" localSheetId="0" hidden="1">Sheet1!$A$1:$J$49</definedName>
  </definedNames>
  <calcPr calcId="191029"/>
  <customWorkbookViews>
    <customWorkbookView name="Richards, Nicola A. - Personal View" guid="{30CE5C93-222A-4507-9F84-AFEFB2EB3FF2}" mergeInterval="0" personalView="1" maximized="1" xWindow="-11" yWindow="-11" windowWidth="1942" windowHeight="1042" activeSheetId="1"/>
    <customWorkbookView name="Gordon, Andrew L. - Personal View" guid="{73A6F886-CEFA-4FE2-9A57-04A1A17AC24D}" mergeInterval="0" personalView="1" maximized="1" xWindow="-8" yWindow="-8" windowWidth="1382" windowHeight="744" activeSheetId="1"/>
    <customWorkbookView name="DaCosta, Denise A. - Personal View" guid="{B02EC4CE-09A3-4255-BE45-D6ADF60261D5}"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Anglin, Sherrine A. - Personal View" guid="{A0FBE772-4F82-422A-B550-5ACCEE2520BE}" mergeInterval="0" personalView="1" maximized="1" windowWidth="1362" windowHeight="543" activeSheetId="1"/>
    <customWorkbookView name="Farquharson, Nadia T. - Personal View" guid="{229DDA20-E8DB-4409-BB9D-F3FDB08A5969}" mergeInterval="0" personalView="1" maximized="1" windowWidth="1362" windowHeight="523" activeSheetId="1"/>
    <customWorkbookView name="Fletcher, Damion N. - Personal View" guid="{45A5AC49-C886-4D76-A0A4-0D44E3D1E03A}" mergeInterval="0" personalView="1" maximized="1" xWindow="1358" yWindow="-8" windowWidth="1296" windowHeight="7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<sst xmlns="http://schemas.openxmlformats.org/spreadsheetml/2006/main" count="446" uniqueCount="269">
  <si>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</si>
  <si>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</si>
  <si>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</si>
  <si>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</si>
  <si>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</si>
  <si>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</si>
  <si>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</si>
  <si>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</si>
  <si>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</si>
  <si>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</si>
  <si>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</si>
  <si>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</si>
  <si>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Property is located on the eastern side of Buckshaven Blvd. found by entering the subdivision theen making the second right turn.</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</si>
  <si>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</si>
  <si>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</si>
  <si>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</si>
  <si>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</si>
  <si>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</si>
  <si>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</si>
  <si>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</si>
  <si>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</si>
  <si>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</si>
  <si>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</si>
  <si>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</si>
  <si>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</si>
  <si>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</si>
  <si>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</si>
  <si>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Land part of Try Hall, Rentcombe</t>
  </si>
  <si>
    <t>391/22</t>
  </si>
  <si>
    <t xml:space="preserve">Travelling from Bog Walk through Harkers Hall to Glengoffe, proceed to Y-junction, keep left and continue for approximately 1.6km to the junction of the Harkers Hall/Glengoffe to Stony Hill main road and the property lies on the left. </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</si>
  <si>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</si>
  <si>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</si>
  <si>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</si>
  <si>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</si>
  <si>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</si>
  <si>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</si>
  <si>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</si>
  <si>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</si>
  <si>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</si>
  <si>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</si>
  <si>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</si>
  <si>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</si>
  <si>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</si>
  <si>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</si>
  <si>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</si>
  <si>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</si>
  <si>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</si>
  <si>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</si>
  <si>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</si>
  <si>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</si>
  <si>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</si>
  <si>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</si>
  <si>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</si>
  <si>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</si>
  <si>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</si>
  <si>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</si>
  <si>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</si>
  <si>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1001/99</t>
  </si>
  <si>
    <t>Property is situated on the southwestern side of the main road leading from Rio Bueno to Brampton, approximately 700 metres south of its intersection with the main road leading to Jackson Town.</t>
  </si>
  <si>
    <t>Part of Brampton</t>
  </si>
  <si>
    <t>1428/884</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</si>
  <si>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</si>
  <si>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</si>
  <si>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</si>
  <si>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</si>
  <si>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</si>
  <si>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</si>
  <si>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</si>
  <si>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</si>
  <si>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</si>
  <si>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</si>
  <si>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</si>
  <si>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</si>
  <si>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</si>
  <si>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</si>
  <si>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</si>
  <si>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</si>
  <si>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</si>
  <si>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</si>
  <si>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</si>
  <si>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</si>
  <si>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</si>
  <si>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</si>
  <si>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</si>
  <si>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</si>
  <si>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</si>
  <si>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</si>
  <si>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</si>
  <si>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1343/373</t>
  </si>
  <si>
    <t>$55M</t>
  </si>
  <si>
    <t>Lot 619 East Boulevard, Liberty Estate, Industry Pen, Three Hills</t>
  </si>
  <si>
    <t>Lot  9 Part of 47 Manchester Avenue, Lime Savannah, May Pen, Clarendon</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</si>
  <si>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</si>
  <si>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</si>
  <si>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</si>
  <si>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</si>
  <si>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</si>
  <si>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</si>
  <si>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</si>
  <si>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</si>
  <si>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</si>
  <si>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</si>
  <si>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</si>
  <si>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</si>
  <si>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</si>
  <si>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</si>
  <si>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</si>
  <si>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</si>
  <si>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</si>
  <si>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</si>
  <si>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</si>
  <si>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</si>
  <si>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</si>
  <si>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</si>
  <si>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</si>
  <si>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Under Offer</t>
  </si>
  <si>
    <t>Lot #15 Bellevue Drive, Bellevue</t>
  </si>
  <si>
    <t>1077/503</t>
  </si>
  <si>
    <t>$45M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</si>
  <si>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</si>
  <si>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</si>
  <si>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</si>
  <si>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</si>
  <si>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</si>
  <si>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</si>
  <si>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</si>
  <si>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</si>
  <si>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</si>
  <si>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$28M</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</si>
  <si>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</si>
  <si>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</si>
  <si>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</si>
  <si>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</si>
  <si>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a Partial two-storey building.</t>
  </si>
  <si>
    <t>Thought to comprise Ground floor: 3 bedrooms each with clothes closet and bathroom, combined living/ dining room, kitchen, washroom, carport, front verandah, open front patio.</t>
  </si>
  <si>
    <t>Land size: 22,414.92 sq. ft. Building size: 5,008 sq. ft. AccomodationThought to comprise of lower level: 4,232 sq. ft - 2 offices, 3 processing areas, 2 sanitary conveniences, 3 storerooms, office/ reception area, staff changing room and entry. Upper Level 776 sq. ft - offices and sanitary convenience.</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</si>
  <si>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</si>
  <si>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</si>
  <si>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</si>
  <si>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</si>
  <si>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</si>
  <si>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</si>
  <si>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</si>
  <si>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Property is located on the north-western side of Tropical Avenue which runs off Manchester Avenue in May Pen, Clarendon. It is in the vicinity of NHT offices.</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</si>
  <si>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</si>
  <si>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</si>
  <si>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</si>
  <si>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</si>
  <si>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</si>
  <si>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</si>
  <si>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</si>
  <si>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$23M</t>
  </si>
  <si>
    <t>Unit 7 Block 6 Cardiff Hall Apartment, Runaway Bay</t>
  </si>
  <si>
    <t>1223/792</t>
  </si>
  <si>
    <t>$27M</t>
  </si>
  <si>
    <t>The subject property is located on the ground floor, Block 6, Unit 7. The gross external area is approximately 624 square feet and is thought to comprise: 1 bedroom, 1 bathroom, living/ dining area, kitchenette, closet, front patio and rear patio.</t>
  </si>
  <si>
    <t>$38M</t>
  </si>
  <si>
    <t>Job Lane, Chudleigh</t>
  </si>
  <si>
    <t>1074/578</t>
  </si>
  <si>
    <t>$10.5M</t>
  </si>
  <si>
    <t>Travel along the main road leading from Williamsfield to Christiana. Just before reaching the Christiana Tax Office, take the left turn onto Job Lane and continue for approximately 750 meters. The subject proeprty is located on the left.</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</si>
  <si>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</si>
  <si>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</si>
  <si>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</si>
  <si>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</si>
  <si>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</si>
  <si>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</si>
  <si>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</si>
  <si>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</si>
  <si>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</si>
  <si>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</si>
  <si>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</si>
  <si>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</si>
  <si>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</si>
  <si>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</si>
  <si>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</si>
  <si>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</si>
  <si>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</si>
  <si>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</si>
  <si>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</si>
  <si>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</si>
  <si>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$10M</t>
  </si>
  <si>
    <t>Lot 23 Casa Buena Estate, Farm Pen, Savanna-la-Mar</t>
  </si>
  <si>
    <t>Westmoreland</t>
  </si>
  <si>
    <t>1455/881</t>
  </si>
  <si>
    <t>Gross external area of approximately 78.2 sq. metres (841.7 sq. ft.). Thought to comprise 2 bedrooms with built-in closet, 1 bathroom, living/ dining room, kitchen and verandah.</t>
  </si>
  <si>
    <t>The property is situated on the western side of Reserved Road #1 in an area known as Casa Buena Estate about 2.8 kilometres north of Savanna-la-Mar in the parish of Westmoreland.</t>
  </si>
  <si>
    <t>$15.5M</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</si>
  <si>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</si>
  <si>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</si>
  <si>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</si>
  <si>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</si>
  <si>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</si>
  <si>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</si>
  <si>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</si>
  <si>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</si>
  <si>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</si>
  <si>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</si>
  <si>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</si>
  <si>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</si>
  <si>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</si>
  <si>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</si>
  <si>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</si>
  <si>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</si>
  <si>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</si>
  <si>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</si>
  <si>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</si>
  <si>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</si>
  <si>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</si>
  <si>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</si>
  <si>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</si>
  <si>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</si>
  <si>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</si>
  <si>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</si>
  <si>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Lot 55 Flamingo Beach, Salt Marsh, Falmouth</t>
  </si>
  <si>
    <t>933/308</t>
  </si>
  <si>
    <t>$27.5M</t>
  </si>
  <si>
    <t>The subject property is located on the southern side of the Old Main Road leading from Montego Bay to Falmouth at Flaming Beach (Salt Marsh) western outskirt of Falmouth Town Centre in the parish Trelawny</t>
  </si>
  <si>
    <t>Residential/ Resort Purposes</t>
  </si>
  <si>
    <t xml:space="preserve">The land size is approximately 17,424.15 square feet </t>
  </si>
  <si>
    <t>Mixed Residential/ Agricultural</t>
  </si>
  <si>
    <t>Mixed Uses</t>
  </si>
  <si>
    <t>Vacant land with an area of 17.19 hectares (42.486 acres) approximately.</t>
  </si>
  <si>
    <t>Lot 6 Glenwood Close, Glenwood, Mandeville</t>
  </si>
  <si>
    <t>1404/233</t>
  </si>
  <si>
    <t>The subject property is located by travelling from DeCarteret Road and turning onto Woodlawn Road and then making a left turn onto Glenwood Close. The property is located at the cul-de-sac on the left.</t>
  </si>
  <si>
    <t>The land area of the subject property is approximately 6,600.506 square feet and is thought to comprise of a single storey residential building disposed over a gross floor area of 3,241 square feet. Layout: Basement: Section A: 2 bedrooms, 2 bathrooms and a kitchen. Section B: A bedroom, a bathroom and a kitchenette. Ground Floor: A sunken living room, dining room, kitchen, courtyard, office, laundry room, 2 bathrooms, linen closet, 3 bedrooms, a passage, a master bedroom with bathroom en-suite, closet, porch and a double car garage.</t>
  </si>
  <si>
    <t>Land Part of Bethany (Malta)</t>
  </si>
  <si>
    <t>188/86</t>
  </si>
  <si>
    <t>$16.5M</t>
  </si>
  <si>
    <t>Thought to comprise: Building #1: This is a single storey commercial building disposed over a gross floor area of approximately 400 square feet. Currently being used as a grocery shop and is divided into areas to facilitate this business enterprise. Building #2: This is a single storey residential building which is disposed over a gross floor area of approximately 1,923.09 square feet. Four bedrooms, three bathrooms, kitchen, verandah, living and dining area.</t>
  </si>
  <si>
    <t>Land only - overgrown with mature trees interspersed with fruit trees such as guava, orange, star apple, mango, coconut and banana.  Land size: 14,178.78  sq metres/152,619.1 sq ft/3.5 acres</t>
  </si>
  <si>
    <t>Land Part of Dover, Guanaboa Vale</t>
  </si>
  <si>
    <t>1286/819</t>
  </si>
  <si>
    <t>Land only -  area of approximately 46,633.569 square metres
(11 acres – 2 roods- 03.99 perches - covered in natural vegetation and various crops such as Mango, Sweetsop, Guinep, Naseberry, Tamarind and Ackee.</t>
  </si>
  <si>
    <t>Property is located approximately twenty (20) kilometers east of Spanish Town</t>
  </si>
  <si>
    <t xml:space="preserve">From Ocho Rios, pass the town of St. Ann's Bay, continue on the north coast highway to Runaway Bay. After passing through the stop light at flavours beach drive for another three minutes. 
Your destination will be on your right with a colorful red, yellow and green sign with the letters 'FDR'. There you will go to the security gate.
</t>
  </si>
  <si>
    <t>$33M</t>
  </si>
  <si>
    <t>$18.5M</t>
  </si>
  <si>
    <t>$42M</t>
  </si>
  <si>
    <t>NCB - Recovery Unit (876) 508-6785</t>
  </si>
  <si>
    <t xml:space="preserve">Lot 283 Mount View Estate, Mount View Boulevard, Spanish Town </t>
  </si>
  <si>
    <t>The residence is thought to comprise of living room, dining room, 3 bedrooms, 2 bathrooms, kitchen, laundry, storeroom, verandah and carport.</t>
  </si>
  <si>
    <t>Travelling north along Sligoville Main Road, after passing Keystone entrance make the second right turn onto Mount View Boulevard. The property is located along the left hand/northern side of its roadway.</t>
  </si>
  <si>
    <t>1092/958</t>
  </si>
  <si>
    <t>$44M</t>
  </si>
  <si>
    <t>$50M</t>
  </si>
  <si>
    <t>The subject property is located on the western side of the Alexandria to Brown's Town Main Road and is north of Bethany Baptist Mission Church in an area known as Bethany (Malta) in the parish of St. Ann</t>
  </si>
  <si>
    <t>Lot #14 Harmony Hall Close, Harmony Hall, Tower Isle</t>
  </si>
  <si>
    <t>1048/135</t>
  </si>
  <si>
    <t>$75M</t>
  </si>
  <si>
    <t>The subject property is a two storey residential building thought to comprise four bedrooms, four bathrooms, powder room
and other supporting. Ground Floor:  Foyer/study, one bedroom, one bathroom, front patio/verandah, car-port, powder room, rear patio, kitchen, combined living and dining area (open floor plan concept). Upper Floor: Three bedrooms, three bathrooms, front balcony. Access between levels is provided by an internal spiral metal stairwell and an external concrete stairwell.</t>
  </si>
  <si>
    <t>Commute to Tower Isle/Harmony Hall and make a right turn immediately opposite Tranquility Cove onto Harmony Hall Close, the subject property is the second holding on the left and is identified by lot numbering (14) and description (name – Coconut Palm Getaway) affixed to sign post.</t>
  </si>
  <si>
    <t>Thought to comprise Two storey commercial structure, consisting of Lower fl., Upper fl., Mezzanine Fl. There are two flights of reinforced concrete stairs which link both floors.</t>
  </si>
  <si>
    <t>Two storey dwelling house consisting of - ground floor- 3 b/r, 2 bath, family room, dining, kitchen, laundry, staff room with bath, utility room, double carport, verandah &amp; back porch. 1st Floor- 2 b/r, 2 bath, study, laundry/entertainment area, utility room, &amp; open balconies</t>
  </si>
  <si>
    <t>Thought to comprise Two storey residence with ground floor - 2 bedrooms, 2 closets, 3 bathrooms, 2 passages, a powder room, living and dining area, kitchen, linen cupboard, laundry room, front porch, rear porch, front carport, rear carport. Upper floor - 3 bedrooms with 3 closets, 2 bathrooms, master bath has a jacuzzi and shower, an office, a sitting area, front and rear balconies and a gazebo.</t>
  </si>
  <si>
    <t>Lot 95 Orchid Boulevard, Paisley Pen, May Pen</t>
  </si>
  <si>
    <t>1217/723</t>
  </si>
  <si>
    <t>$15M</t>
  </si>
  <si>
    <t>Travelling from Four Paths to Mineral Heights, keep left at Mineral Heights roundabout, then make the first right turn onto Hazard Drive, continue to the T-Junction then turn left onto Paisley Avenue then make the third right turn onto Orchid Boulevard (at New Paisley signage), continue pass the first right turn (Tulip Close) and the subject property is located on the right at the left corner/curve.</t>
  </si>
  <si>
    <t>Single storey (bungalow) residence thought to comprise:- six (6) bedrooms, three (3) bathrooms, two (2) kitchens, a living/dining area, a family room, a front porch, a rear porch and a single carport.</t>
  </si>
  <si>
    <t>Two storey commercial building thought to comprise a gross floor area of approximately 2,162.28 square feet. Lower floor with a 3.5 feet wide hangover: 1 classroom, 2 bathrooms, principal office, staff room and a computer lab. First floor with a 3.5 feet balcony: 1 bathroom, 2 classrooms, kitchenette and a front balcony</t>
  </si>
  <si>
    <t>Split level (three levels) residence thought to comprise:- Basement Fl: 2 brs, 2 bth, 2 storerooms &amp; laundry. Ground Fl.:- 3 car garage, patio, br with bth, kitchen, dining, powder &amp; family room. Upper Fl.:-3 brs, 2 bth, sitting &amp; study area</t>
  </si>
  <si>
    <t>Single storey dwelling house thought to comprise:- 2 bedrooms, 1 bathroom, living area, dining area, kitchen &amp; verandah</t>
  </si>
  <si>
    <t>Area of land 18,972 sq ft; area of building 7,217.51 sq ft. Thought to comprise:-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</si>
  <si>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Residential property thought to comprise:- land size: 10,801.4 square feet and building size: 4777.49 square feet. Single family split level incomplete dwelling. Consists of 5 bedrooms, 4 bathrooms. Lower level: two self-contained sections. Each has 2 bedrooms one with 2 bathrooms and the other with 1 bathroom.</t>
  </si>
  <si>
    <t>This is a multi-level dwelling house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</si>
  <si>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$57M</t>
  </si>
  <si>
    <t>The property is a 2nd floor upper-level apartment, which has a total floor area of approximately 2,204.47 square feet, situated at the front of the Block and is disposed over two floors. The lower level is thought to comprise a double height living/dining room exiting to a front balcony, kitchen, stairway (with storage beneath), powder/laundry room, master bedroom with en-suite bathroom, walk-in closet and private balcony, and a second bedroom with en-suite bathroom and built-in closet. The upper level is accessed by a flight of timber stairs with grilled handrails which leads to a landing/passageway overlooking living/dining area. It is thought to comprise a TV/family room, master bedroom with en-suite bathroom and walk-in closet, and a second bedroom with en-suite bathroom and built-in closet.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</si>
</sst>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5">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8"/>
      <color theme="1"/>
      <name val="Calibri"/>
      <family val="2"/>
      <scheme val="minor"/>
    </font>
    <font>
      <sz val="10"/>
      <name val="Calibri"/>
      <family val="2"/>
      <scheme val="minor"/>
    </font>
    <font>
      <b/>
      <sz val="8"/>
      <name val="Calibri"/>
      <family val="2"/>
      <scheme val="minor"/>
    </font>
    <font>
      <sz val="8"/>
      <color theme="1"/>
      <name val="Calibri"/>
      <family val="2"/>
    </font>
    <font>
      <sz val="8"/>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50">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0" fillId="0" borderId="1" xfId="0" quotePrefix="1" applyNumberFormat="1" applyFont="1" applyBorder="1" applyAlignment="1">
      <alignment horizontal="center" vertical="center"/>
    </xf>
    <xf numFmtId="3" fontId="10"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7" fillId="0" borderId="1" xfId="0" applyFont="1" applyBorder="1"/>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0"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xf numFmtId="3" fontId="10" fillId="0" borderId="0" xfId="0" quotePrefix="1" applyNumberFormat="1" applyFont="1" applyAlignment="1">
      <alignment horizontal="center" vertical="center"/>
    </xf>
    <xf numFmtId="0" fontId="13" fillId="0" borderId="1" xfId="0" applyFont="1" applyBorder="1" applyAlignment="1">
      <alignment vertical="center" wrapText="1"/>
    </xf>
    <xf numFmtId="0" fontId="14" fillId="0" borderId="0" xfId="0" applyFont="1" applyAlignment="1">
      <alignment horizontal="center"/>
    </xf>
    <xf numFmtId="0" fontId="5" fillId="0" borderId="2" xfId="0" applyFont="1" applyBorder="1" applyAlignment="1">
      <alignment horizontal="left" vertical="center" wrapText="1"/>
    </xf>
    <xf numFmtId="0" fontId="11" fillId="0" borderId="1" xfId="1" applyFont="1" applyBorder="1" applyAlignment="1">
      <alignment horizontal="center" vertical="center" wrapText="1"/>
    </xf>
    <xf numFmtId="15" fontId="5" fillId="0" borderId="1" xfId="1" applyNumberFormat="1" applyFont="1" applyBorder="1" applyAlignment="1">
      <alignment horizontal="left" vertical="center" wrapText="1"/>
    </xf>
    <xf numFmtId="15" fontId="5" fillId="0" borderId="1" xfId="1" applyNumberFormat="1" applyFont="1" applyBorder="1" applyAlignment="1">
      <alignment vertical="center" wrapText="1"/>
    </xf>
    <xf numFmtId="0" fontId="5" fillId="0" borderId="1" xfId="0" applyFont="1" applyBorder="1" applyAlignment="1">
      <alignment vertical="center" wrapText="1"/>
    </xf>
  </cellXfs>
  <cellStyles count="12">
    <cellStyle name="Comma 2" xfId="6" xr:uid="{00000000-0005-0000-0000-000000000000}"/>
    <cellStyle name="Comma 3" xfId="10" xr:uid="{00000000-0005-0000-0000-000001000000}"/>
    <cellStyle name="Comma 4" xfId="2" xr:uid="{00000000-0005-0000-0000-000002000000}"/>
    <cellStyle name="Currency 2" xfId="4" xr:uid="{00000000-0005-0000-0000-000003000000}"/>
    <cellStyle name="Normal" xfId="0" builtinId="0"/>
    <cellStyle name="Normal 2" xfId="5" xr:uid="{00000000-0005-0000-0000-000005000000}"/>
    <cellStyle name="Normal 24" xfId="8" xr:uid="{00000000-0005-0000-0000-000006000000}"/>
    <cellStyle name="Normal 3" xfId="9" xr:uid="{00000000-0005-0000-0000-000007000000}"/>
    <cellStyle name="Normal 4" xfId="3" xr:uid="{00000000-0005-0000-0000-000008000000}"/>
    <cellStyle name="Normal 5" xfId="7" xr:uid="{00000000-0005-0000-0000-000009000000}"/>
    <cellStyle name="Normal 6" xfId="1" xr:uid="{00000000-0005-0000-0000-00000A000000}"/>
    <cellStyle name="Percent 2" xfId="11" xr:uid="{00000000-0005-0000-0000-00000B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zoomScaleNormal="100" workbookViewId="0">
      <pane ySplit="1" topLeftCell="A2" activePane="bottomLeft" state="frozen"/>
      <selection pane="bottomLeft" activeCell="A2" sqref="A2"/>
    </sheetView>
  </sheetViews>
  <sheetFormatPr defaultColWidth="9" defaultRowHeight="14.25"/>
  <cols>
    <col min="1" max="1" width="22.375" style="26" customWidth="1"/>
    <col min="2" max="2" width="9.875" style="1" customWidth="1"/>
    <col min="3" max="3" width="11.125" style="1" customWidth="1"/>
    <col min="4" max="4" width="8.625" style="1" customWidth="1"/>
    <col min="5" max="5" width="11.5" style="1" customWidth="1"/>
    <col min="6" max="6" width="10.875" style="1" customWidth="1"/>
    <col min="7" max="7" width="10" style="1" customWidth="1"/>
    <col min="8" max="8" width="38.125" style="1" customWidth="1"/>
    <col min="9" max="9" width="57" style="1" customWidth="1"/>
    <col min="10" max="10" width="11" style="1" customWidth="1"/>
    <col min="11" max="11" width="9" style="27"/>
    <col min="12" max="16384" width="9" style="1"/>
  </cols>
  <sheetData>
    <row r="1" spans="1:11" s="14" customFormat="1" ht="24" customHeight="1">
      <c r="A1" s="17" t="s">
        <v>87</v>
      </c>
      <c r="B1" s="17" t="s">
        <v>0</v>
      </c>
      <c r="C1" s="18" t="s">
        <v>1</v>
      </c>
      <c r="D1" s="17" t="s">
        <v>126</v>
      </c>
      <c r="E1" s="19" t="s">
        <v>2</v>
      </c>
      <c r="F1" s="20" t="s">
        <v>3</v>
      </c>
      <c r="G1" s="20" t="s">
        <v>53</v>
      </c>
      <c r="H1" s="20" t="s">
        <v>4</v>
      </c>
      <c r="I1" s="20" t="s">
        <v>5</v>
      </c>
      <c r="J1" s="20" t="s">
        <v>51</v>
      </c>
      <c r="K1" s="20" t="s">
        <v>80</v>
      </c>
    </row>
    <row r="2" spans="1:11" s="44" customFormat="1" ht="99.75" customHeight="1">
      <c r="A2" s="2" t="s">
        <v>256</v>
      </c>
      <c r="B2" s="3" t="s">
        <v>6</v>
      </c>
      <c r="C2" s="23" t="s">
        <v>257</v>
      </c>
      <c r="D2" s="3" t="s">
        <v>258</v>
      </c>
      <c r="E2" s="4">
        <v>45566</v>
      </c>
      <c r="F2" s="22" t="s">
        <v>7</v>
      </c>
      <c r="G2" s="5" t="s">
        <v>54</v>
      </c>
      <c r="H2" s="47" t="s">
        <v>260</v>
      </c>
      <c r="I2" s="48" t="s">
        <v>259</v>
      </c>
      <c r="J2" s="3" t="s">
        <v>240</v>
      </c>
      <c r="K2" s="46">
        <v>83433</v>
      </c>
    </row>
    <row r="3" spans="1:11" s="31" customFormat="1" ht="99.95" customHeight="1">
      <c r="A3" s="6" t="s">
        <v>193</v>
      </c>
      <c r="B3" s="3" t="s">
        <v>6</v>
      </c>
      <c r="C3" s="23" t="s">
        <v>8</v>
      </c>
      <c r="D3" s="3" t="s">
        <v>246</v>
      </c>
      <c r="E3" s="4">
        <v>45578</v>
      </c>
      <c r="F3" s="22" t="s">
        <v>221</v>
      </c>
      <c r="G3" s="22" t="s">
        <v>54</v>
      </c>
      <c r="H3" s="2" t="s">
        <v>222</v>
      </c>
      <c r="I3" s="30" t="s">
        <v>9</v>
      </c>
      <c r="J3" s="3" t="s">
        <v>240</v>
      </c>
      <c r="K3" s="28"/>
    </row>
    <row r="4" spans="1:11" s="31" customFormat="1" ht="99.95" customHeight="1">
      <c r="A4" s="6" t="s">
        <v>209</v>
      </c>
      <c r="B4" s="3" t="s">
        <v>6</v>
      </c>
      <c r="C4" s="23" t="s">
        <v>210</v>
      </c>
      <c r="D4" s="3" t="s">
        <v>211</v>
      </c>
      <c r="E4" s="4">
        <v>45412</v>
      </c>
      <c r="F4" s="22" t="s">
        <v>7</v>
      </c>
      <c r="G4" s="22" t="s">
        <v>54</v>
      </c>
      <c r="H4" s="2" t="s">
        <v>212</v>
      </c>
      <c r="I4" s="30" t="s">
        <v>213</v>
      </c>
      <c r="J4" s="3" t="s">
        <v>240</v>
      </c>
      <c r="K4" s="28">
        <v>80549</v>
      </c>
    </row>
    <row r="5" spans="1:11" s="31" customFormat="1" ht="99.95" customHeight="1">
      <c r="A5" s="6" t="s">
        <v>205</v>
      </c>
      <c r="B5" s="3" t="s">
        <v>6</v>
      </c>
      <c r="C5" s="41" t="s">
        <v>206</v>
      </c>
      <c r="D5" s="3" t="s">
        <v>168</v>
      </c>
      <c r="E5" s="4">
        <v>45392</v>
      </c>
      <c r="F5" s="5" t="s">
        <v>220</v>
      </c>
      <c r="G5" s="22" t="s">
        <v>54</v>
      </c>
      <c r="H5" s="2" t="s">
        <v>208</v>
      </c>
      <c r="I5" s="30" t="s">
        <v>207</v>
      </c>
      <c r="J5" s="3" t="s">
        <v>240</v>
      </c>
      <c r="K5" s="28">
        <v>80440</v>
      </c>
    </row>
    <row r="6" spans="1:11" s="31" customFormat="1" ht="99.95" customHeight="1">
      <c r="A6" s="2" t="s">
        <v>91</v>
      </c>
      <c r="B6" s="7" t="s">
        <v>6</v>
      </c>
      <c r="C6" s="39" t="s">
        <v>57</v>
      </c>
      <c r="D6" s="3" t="s">
        <v>239</v>
      </c>
      <c r="E6" s="4">
        <v>45594</v>
      </c>
      <c r="F6" s="22" t="s">
        <v>10</v>
      </c>
      <c r="G6" s="22" t="s">
        <v>54</v>
      </c>
      <c r="H6" s="2" t="s">
        <v>261</v>
      </c>
      <c r="I6" s="30" t="s">
        <v>143</v>
      </c>
      <c r="J6" s="3" t="s">
        <v>240</v>
      </c>
      <c r="K6" s="28">
        <v>67914</v>
      </c>
    </row>
    <row r="7" spans="1:11" s="31" customFormat="1" ht="99.95" customHeight="1">
      <c r="A7" s="6" t="s">
        <v>104</v>
      </c>
      <c r="B7" s="16" t="s">
        <v>6</v>
      </c>
      <c r="C7" s="32" t="s">
        <v>105</v>
      </c>
      <c r="D7" s="16" t="s">
        <v>170</v>
      </c>
      <c r="E7" s="34">
        <v>45358</v>
      </c>
      <c r="F7" s="21" t="s">
        <v>106</v>
      </c>
      <c r="G7" s="16" t="s">
        <v>54</v>
      </c>
      <c r="H7" s="6" t="s">
        <v>129</v>
      </c>
      <c r="I7" s="49" t="s">
        <v>107</v>
      </c>
      <c r="J7" s="3" t="s">
        <v>240</v>
      </c>
      <c r="K7" s="28">
        <v>75801</v>
      </c>
    </row>
    <row r="8" spans="1:11" s="31" customFormat="1" ht="99.95" customHeight="1">
      <c r="A8" s="2" t="s">
        <v>62</v>
      </c>
      <c r="B8" s="3" t="s">
        <v>6</v>
      </c>
      <c r="C8" s="23" t="s">
        <v>60</v>
      </c>
      <c r="D8" s="3" t="s">
        <v>174</v>
      </c>
      <c r="E8" s="4">
        <v>45361</v>
      </c>
      <c r="F8" s="22" t="s">
        <v>16</v>
      </c>
      <c r="G8" s="22" t="s">
        <v>54</v>
      </c>
      <c r="H8" s="2" t="s">
        <v>231</v>
      </c>
      <c r="I8" s="30" t="s">
        <v>61</v>
      </c>
      <c r="J8" s="3" t="s">
        <v>240</v>
      </c>
      <c r="K8" s="28">
        <v>82667</v>
      </c>
    </row>
    <row r="9" spans="1:11" s="31" customFormat="1" ht="99.95" customHeight="1">
      <c r="A9" s="2" t="s">
        <v>81</v>
      </c>
      <c r="B9" s="3" t="s">
        <v>6</v>
      </c>
      <c r="C9" s="23" t="s">
        <v>11</v>
      </c>
      <c r="D9" s="3" t="s">
        <v>67</v>
      </c>
      <c r="E9" s="4">
        <v>45362</v>
      </c>
      <c r="F9" s="22" t="s">
        <v>7</v>
      </c>
      <c r="G9" s="22" t="s">
        <v>54</v>
      </c>
      <c r="H9" s="2" t="s">
        <v>262</v>
      </c>
      <c r="I9" s="30" t="s">
        <v>12</v>
      </c>
      <c r="J9" s="3" t="s">
        <v>240</v>
      </c>
      <c r="K9" s="28">
        <v>82668</v>
      </c>
    </row>
    <row r="10" spans="1:11" s="31" customFormat="1" ht="99.95" customHeight="1">
      <c r="A10" s="2" t="s">
        <v>194</v>
      </c>
      <c r="B10" s="3" t="s">
        <v>6</v>
      </c>
      <c r="C10" s="24" t="s">
        <v>13</v>
      </c>
      <c r="D10" s="3" t="s">
        <v>171</v>
      </c>
      <c r="E10" s="4">
        <v>45391</v>
      </c>
      <c r="F10" s="22" t="s">
        <v>7</v>
      </c>
      <c r="G10" s="22" t="s">
        <v>115</v>
      </c>
      <c r="H10" s="2" t="s">
        <v>14</v>
      </c>
      <c r="I10" s="30" t="s">
        <v>15</v>
      </c>
      <c r="J10" s="3" t="s">
        <v>240</v>
      </c>
      <c r="K10" s="28">
        <v>69359</v>
      </c>
    </row>
    <row r="11" spans="1:11" s="31" customFormat="1" ht="99.95" customHeight="1">
      <c r="A11" s="6" t="s">
        <v>223</v>
      </c>
      <c r="B11" s="3" t="s">
        <v>17</v>
      </c>
      <c r="C11" s="32" t="s">
        <v>224</v>
      </c>
      <c r="D11" s="3" t="s">
        <v>67</v>
      </c>
      <c r="E11" s="25">
        <v>45455</v>
      </c>
      <c r="F11" s="22" t="s">
        <v>7</v>
      </c>
      <c r="G11" s="22" t="s">
        <v>115</v>
      </c>
      <c r="H11" s="2" t="s">
        <v>226</v>
      </c>
      <c r="I11" s="30" t="s">
        <v>225</v>
      </c>
      <c r="J11" s="3" t="s">
        <v>240</v>
      </c>
      <c r="K11" s="28">
        <v>81573</v>
      </c>
    </row>
    <row r="12" spans="1:11" s="31" customFormat="1" ht="99.95" customHeight="1">
      <c r="A12" s="6" t="s">
        <v>122</v>
      </c>
      <c r="B12" s="3" t="s">
        <v>17</v>
      </c>
      <c r="C12" s="32" t="s">
        <v>123</v>
      </c>
      <c r="D12" s="3" t="s">
        <v>238</v>
      </c>
      <c r="E12" s="34">
        <v>45594</v>
      </c>
      <c r="F12" s="22" t="s">
        <v>7</v>
      </c>
      <c r="G12" s="22" t="s">
        <v>54</v>
      </c>
      <c r="H12" s="2" t="s">
        <v>125</v>
      </c>
      <c r="I12" s="30" t="s">
        <v>124</v>
      </c>
      <c r="J12" s="3" t="s">
        <v>240</v>
      </c>
      <c r="K12" s="28">
        <v>67605</v>
      </c>
    </row>
    <row r="13" spans="1:11" s="31" customFormat="1" ht="99.95" customHeight="1">
      <c r="A13" s="6" t="s">
        <v>157</v>
      </c>
      <c r="B13" s="16" t="s">
        <v>17</v>
      </c>
      <c r="C13" s="32" t="s">
        <v>158</v>
      </c>
      <c r="D13" s="16" t="s">
        <v>159</v>
      </c>
      <c r="E13" s="25">
        <v>45184</v>
      </c>
      <c r="F13" s="22" t="s">
        <v>7</v>
      </c>
      <c r="G13" s="16" t="s">
        <v>55</v>
      </c>
      <c r="H13" s="6" t="s">
        <v>263</v>
      </c>
      <c r="I13" s="49" t="s">
        <v>160</v>
      </c>
      <c r="J13" s="3" t="s">
        <v>240</v>
      </c>
      <c r="K13" s="28"/>
    </row>
    <row r="14" spans="1:11" s="31" customFormat="1" ht="99.95" customHeight="1">
      <c r="A14" s="2" t="s">
        <v>68</v>
      </c>
      <c r="B14" s="3" t="s">
        <v>17</v>
      </c>
      <c r="C14" s="23" t="s">
        <v>69</v>
      </c>
      <c r="D14" s="3" t="s">
        <v>164</v>
      </c>
      <c r="E14" s="4">
        <v>45330</v>
      </c>
      <c r="F14" s="22" t="s">
        <v>7</v>
      </c>
      <c r="G14" s="22" t="s">
        <v>54</v>
      </c>
      <c r="H14" s="2" t="s">
        <v>264</v>
      </c>
      <c r="I14" s="30" t="s">
        <v>70</v>
      </c>
      <c r="J14" s="3" t="s">
        <v>240</v>
      </c>
      <c r="K14" s="28">
        <v>69354</v>
      </c>
    </row>
    <row r="15" spans="1:11" s="31" customFormat="1" ht="99.95" customHeight="1">
      <c r="A15" s="2" t="s">
        <v>196</v>
      </c>
      <c r="B15" s="3" t="s">
        <v>195</v>
      </c>
      <c r="C15" s="23" t="s">
        <v>197</v>
      </c>
      <c r="D15" s="3" t="s">
        <v>154</v>
      </c>
      <c r="E15" s="4">
        <v>45384</v>
      </c>
      <c r="F15" s="22" t="s">
        <v>7</v>
      </c>
      <c r="G15" s="22" t="s">
        <v>54</v>
      </c>
      <c r="H15" s="2" t="s">
        <v>198</v>
      </c>
      <c r="I15" s="30" t="s">
        <v>199</v>
      </c>
      <c r="J15" s="3" t="s">
        <v>240</v>
      </c>
      <c r="K15" s="28">
        <v>78862</v>
      </c>
    </row>
    <row r="16" spans="1:11" s="31" customFormat="1" ht="99.95" customHeight="1">
      <c r="A16" s="6" t="s">
        <v>92</v>
      </c>
      <c r="B16" s="16" t="s">
        <v>19</v>
      </c>
      <c r="C16" s="33" t="s">
        <v>93</v>
      </c>
      <c r="D16" s="16" t="s">
        <v>94</v>
      </c>
      <c r="E16" s="4">
        <v>43182</v>
      </c>
      <c r="F16" s="16" t="s">
        <v>10</v>
      </c>
      <c r="G16" s="16" t="s">
        <v>54</v>
      </c>
      <c r="H16" s="6" t="s">
        <v>95</v>
      </c>
      <c r="I16" s="49" t="s">
        <v>96</v>
      </c>
      <c r="J16" s="3" t="s">
        <v>240</v>
      </c>
      <c r="K16" s="28">
        <v>69396</v>
      </c>
    </row>
    <row r="17" spans="1:11" s="31" customFormat="1" ht="99.95" customHeight="1">
      <c r="A17" s="6" t="s">
        <v>116</v>
      </c>
      <c r="B17" s="16" t="s">
        <v>19</v>
      </c>
      <c r="C17" s="21" t="s">
        <v>117</v>
      </c>
      <c r="D17" s="16" t="s">
        <v>245</v>
      </c>
      <c r="E17" s="4">
        <v>45600</v>
      </c>
      <c r="F17" s="16" t="s">
        <v>7</v>
      </c>
      <c r="G17" s="16" t="s">
        <v>54</v>
      </c>
      <c r="H17" s="6" t="s">
        <v>119</v>
      </c>
      <c r="I17" s="49" t="s">
        <v>120</v>
      </c>
      <c r="J17" s="3" t="s">
        <v>240</v>
      </c>
      <c r="K17" s="28">
        <v>83331</v>
      </c>
    </row>
    <row r="18" spans="1:11" s="31" customFormat="1" ht="99.95" customHeight="1">
      <c r="A18" s="6" t="s">
        <v>139</v>
      </c>
      <c r="B18" s="16" t="s">
        <v>19</v>
      </c>
      <c r="C18" s="32" t="s">
        <v>140</v>
      </c>
      <c r="D18" s="16" t="s">
        <v>141</v>
      </c>
      <c r="E18" s="25">
        <v>45019</v>
      </c>
      <c r="F18" s="16" t="s">
        <v>7</v>
      </c>
      <c r="G18" s="16" t="s">
        <v>54</v>
      </c>
      <c r="H18" s="6" t="s">
        <v>265</v>
      </c>
      <c r="I18" s="49" t="s">
        <v>142</v>
      </c>
      <c r="J18" s="3" t="s">
        <v>240</v>
      </c>
      <c r="K18" s="28"/>
    </row>
    <row r="19" spans="1:11" s="31" customFormat="1" ht="157.5">
      <c r="A19" s="6" t="s">
        <v>145</v>
      </c>
      <c r="B19" s="16" t="s">
        <v>19</v>
      </c>
      <c r="C19" s="32" t="s">
        <v>146</v>
      </c>
      <c r="D19" s="16" t="s">
        <v>267</v>
      </c>
      <c r="E19" s="4">
        <v>45604</v>
      </c>
      <c r="F19" s="16" t="s">
        <v>7</v>
      </c>
      <c r="G19" s="16" t="s">
        <v>54</v>
      </c>
      <c r="H19" s="6" t="s">
        <v>268</v>
      </c>
      <c r="I19" s="49" t="s">
        <v>147</v>
      </c>
      <c r="J19" s="3" t="s">
        <v>240</v>
      </c>
      <c r="K19" s="28">
        <v>83625</v>
      </c>
    </row>
    <row r="20" spans="1:11" s="31" customFormat="1" ht="99.95" customHeight="1">
      <c r="A20" s="6" t="s">
        <v>161</v>
      </c>
      <c r="B20" s="16" t="s">
        <v>19</v>
      </c>
      <c r="C20" s="32" t="s">
        <v>162</v>
      </c>
      <c r="D20" s="16" t="s">
        <v>128</v>
      </c>
      <c r="E20" s="25">
        <v>45240</v>
      </c>
      <c r="F20" s="22" t="s">
        <v>7</v>
      </c>
      <c r="G20" s="16" t="s">
        <v>54</v>
      </c>
      <c r="H20" s="38" t="s">
        <v>165</v>
      </c>
      <c r="I20" s="49" t="s">
        <v>163</v>
      </c>
      <c r="J20" s="3" t="s">
        <v>240</v>
      </c>
      <c r="K20" s="28">
        <v>74928</v>
      </c>
    </row>
    <row r="21" spans="1:11" s="31" customFormat="1" ht="99.95" customHeight="1">
      <c r="A21" s="6" t="s">
        <v>227</v>
      </c>
      <c r="B21" s="3" t="s">
        <v>20</v>
      </c>
      <c r="C21" s="32" t="s">
        <v>228</v>
      </c>
      <c r="D21" s="3" t="s">
        <v>229</v>
      </c>
      <c r="E21" s="4">
        <v>45436</v>
      </c>
      <c r="F21" s="5" t="s">
        <v>106</v>
      </c>
      <c r="G21" s="22" t="s">
        <v>54</v>
      </c>
      <c r="H21" s="2" t="s">
        <v>230</v>
      </c>
      <c r="I21" s="30" t="s">
        <v>247</v>
      </c>
      <c r="J21" s="3" t="s">
        <v>240</v>
      </c>
      <c r="K21" s="28"/>
    </row>
    <row r="22" spans="1:11" s="31" customFormat="1" ht="99.95" customHeight="1">
      <c r="A22" s="2" t="s">
        <v>149</v>
      </c>
      <c r="B22" s="16" t="s">
        <v>20</v>
      </c>
      <c r="C22" s="21" t="s">
        <v>150</v>
      </c>
      <c r="D22" s="16" t="s">
        <v>85</v>
      </c>
      <c r="E22" s="4">
        <v>44685</v>
      </c>
      <c r="F22" s="22" t="s">
        <v>7</v>
      </c>
      <c r="G22" s="16" t="s">
        <v>54</v>
      </c>
      <c r="H22" s="2" t="s">
        <v>130</v>
      </c>
      <c r="I22" s="30" t="s">
        <v>166</v>
      </c>
      <c r="J22" s="3" t="s">
        <v>240</v>
      </c>
      <c r="K22" s="28">
        <v>71885</v>
      </c>
    </row>
    <row r="23" spans="1:11" s="31" customFormat="1" ht="99.95" customHeight="1">
      <c r="A23" s="6" t="s">
        <v>152</v>
      </c>
      <c r="B23" s="16" t="s">
        <v>20</v>
      </c>
      <c r="C23" s="32" t="s">
        <v>153</v>
      </c>
      <c r="D23" s="16" t="s">
        <v>154</v>
      </c>
      <c r="E23" s="4">
        <v>45167</v>
      </c>
      <c r="F23" s="22" t="s">
        <v>7</v>
      </c>
      <c r="G23" s="16" t="s">
        <v>55</v>
      </c>
      <c r="H23" s="38" t="s">
        <v>155</v>
      </c>
      <c r="I23" s="49" t="s">
        <v>236</v>
      </c>
      <c r="J23" s="3" t="s">
        <v>240</v>
      </c>
      <c r="K23" s="28"/>
    </row>
    <row r="24" spans="1:11" s="31" customFormat="1" ht="99.95" customHeight="1">
      <c r="A24" s="6" t="s">
        <v>75</v>
      </c>
      <c r="B24" s="16" t="s">
        <v>20</v>
      </c>
      <c r="C24" s="21" t="s">
        <v>74</v>
      </c>
      <c r="D24" s="16" t="s">
        <v>89</v>
      </c>
      <c r="E24" s="4">
        <v>45346</v>
      </c>
      <c r="F24" s="16" t="s">
        <v>7</v>
      </c>
      <c r="G24" s="16" t="s">
        <v>54</v>
      </c>
      <c r="H24" s="6" t="s">
        <v>255</v>
      </c>
      <c r="I24" s="43" t="s">
        <v>76</v>
      </c>
      <c r="J24" s="3" t="s">
        <v>240</v>
      </c>
      <c r="K24" s="28">
        <v>63236</v>
      </c>
    </row>
    <row r="25" spans="1:11" s="31" customFormat="1" ht="99.95" customHeight="1">
      <c r="A25" s="40" t="s">
        <v>241</v>
      </c>
      <c r="B25" s="7" t="s">
        <v>21</v>
      </c>
      <c r="C25" s="42" t="s">
        <v>244</v>
      </c>
      <c r="D25" s="16" t="s">
        <v>238</v>
      </c>
      <c r="E25" s="4">
        <v>45539</v>
      </c>
      <c r="F25" s="16" t="s">
        <v>7</v>
      </c>
      <c r="G25" s="22" t="s">
        <v>115</v>
      </c>
      <c r="H25" s="2" t="s">
        <v>242</v>
      </c>
      <c r="I25" s="30" t="s">
        <v>243</v>
      </c>
      <c r="J25" s="3" t="s">
        <v>240</v>
      </c>
      <c r="K25" s="28"/>
    </row>
    <row r="26" spans="1:11" s="31" customFormat="1" ht="99.95" customHeight="1">
      <c r="A26" s="2" t="s">
        <v>112</v>
      </c>
      <c r="B26" s="7" t="s">
        <v>21</v>
      </c>
      <c r="C26" s="24" t="s">
        <v>22</v>
      </c>
      <c r="D26" s="9" t="s">
        <v>118</v>
      </c>
      <c r="E26" s="4">
        <v>45083</v>
      </c>
      <c r="F26" s="22" t="s">
        <v>7</v>
      </c>
      <c r="G26" s="22" t="s">
        <v>54</v>
      </c>
      <c r="H26" s="2" t="s">
        <v>266</v>
      </c>
      <c r="I26" s="30" t="s">
        <v>144</v>
      </c>
      <c r="J26" s="3" t="s">
        <v>240</v>
      </c>
      <c r="K26" s="28">
        <v>68143</v>
      </c>
    </row>
    <row r="27" spans="1:11" s="31" customFormat="1" ht="99.95" customHeight="1">
      <c r="A27" s="12" t="s">
        <v>33</v>
      </c>
      <c r="B27" s="10" t="s">
        <v>21</v>
      </c>
      <c r="C27" s="13" t="s">
        <v>34</v>
      </c>
      <c r="D27" s="10" t="s">
        <v>156</v>
      </c>
      <c r="E27" s="11">
        <v>45150</v>
      </c>
      <c r="F27" s="10" t="s">
        <v>7</v>
      </c>
      <c r="G27" s="22" t="s">
        <v>54</v>
      </c>
      <c r="H27" s="12" t="s">
        <v>134</v>
      </c>
      <c r="I27" s="29" t="s">
        <v>35</v>
      </c>
      <c r="J27" s="3" t="s">
        <v>240</v>
      </c>
      <c r="K27" s="28">
        <v>69462</v>
      </c>
    </row>
    <row r="28" spans="1:11" s="31" customFormat="1" ht="99.95" customHeight="1">
      <c r="A28" s="2" t="s">
        <v>31</v>
      </c>
      <c r="B28" s="3" t="s">
        <v>21</v>
      </c>
      <c r="C28" s="23" t="s">
        <v>32</v>
      </c>
      <c r="D28" s="3" t="s">
        <v>168</v>
      </c>
      <c r="E28" s="4">
        <v>45337</v>
      </c>
      <c r="F28" s="5" t="s">
        <v>7</v>
      </c>
      <c r="G28" s="22" t="s">
        <v>115</v>
      </c>
      <c r="H28" s="2" t="s">
        <v>132</v>
      </c>
      <c r="I28" s="30" t="s">
        <v>84</v>
      </c>
      <c r="J28" s="3" t="s">
        <v>240</v>
      </c>
      <c r="K28" s="28">
        <v>69405</v>
      </c>
    </row>
    <row r="29" spans="1:11" s="31" customFormat="1" ht="99.95" customHeight="1">
      <c r="A29" s="2" t="s">
        <v>27</v>
      </c>
      <c r="B29" s="7" t="s">
        <v>21</v>
      </c>
      <c r="C29" s="24" t="s">
        <v>28</v>
      </c>
      <c r="D29" s="3" t="s">
        <v>181</v>
      </c>
      <c r="E29" s="4">
        <v>45231</v>
      </c>
      <c r="F29" s="5" t="s">
        <v>23</v>
      </c>
      <c r="G29" s="22" t="s">
        <v>55</v>
      </c>
      <c r="H29" s="8" t="s">
        <v>133</v>
      </c>
      <c r="I29" s="30" t="s">
        <v>29</v>
      </c>
      <c r="J29" s="3" t="s">
        <v>240</v>
      </c>
      <c r="K29" s="28">
        <v>69413</v>
      </c>
    </row>
    <row r="30" spans="1:11" s="31" customFormat="1" ht="45">
      <c r="A30" s="12" t="s">
        <v>36</v>
      </c>
      <c r="B30" s="10" t="s">
        <v>21</v>
      </c>
      <c r="C30" s="13" t="s">
        <v>37</v>
      </c>
      <c r="D30" s="10" t="s">
        <v>169</v>
      </c>
      <c r="E30" s="11">
        <v>45347</v>
      </c>
      <c r="F30" s="37" t="s">
        <v>10</v>
      </c>
      <c r="G30" s="22" t="s">
        <v>54</v>
      </c>
      <c r="H30" s="12" t="s">
        <v>131</v>
      </c>
      <c r="I30" s="29" t="s">
        <v>38</v>
      </c>
      <c r="J30" s="3" t="s">
        <v>240</v>
      </c>
      <c r="K30" s="28">
        <v>83442</v>
      </c>
    </row>
    <row r="31" spans="1:11" s="31" customFormat="1" ht="99.95" customHeight="1">
      <c r="A31" s="2" t="s">
        <v>56</v>
      </c>
      <c r="B31" s="3" t="s">
        <v>21</v>
      </c>
      <c r="C31" s="23" t="s">
        <v>30</v>
      </c>
      <c r="D31" s="3" t="s">
        <v>67</v>
      </c>
      <c r="E31" s="4">
        <v>45364</v>
      </c>
      <c r="F31" s="5" t="s">
        <v>7</v>
      </c>
      <c r="G31" s="16" t="s">
        <v>54</v>
      </c>
      <c r="H31" s="2" t="s">
        <v>254</v>
      </c>
      <c r="I31" s="30" t="s">
        <v>83</v>
      </c>
      <c r="J31" s="3" t="s">
        <v>240</v>
      </c>
      <c r="K31" s="28">
        <v>75856</v>
      </c>
    </row>
    <row r="32" spans="1:11" s="31" customFormat="1" ht="99.95" customHeight="1">
      <c r="A32" s="2" t="s">
        <v>24</v>
      </c>
      <c r="B32" s="7" t="s">
        <v>21</v>
      </c>
      <c r="C32" s="24" t="s">
        <v>25</v>
      </c>
      <c r="D32" s="16" t="s">
        <v>175</v>
      </c>
      <c r="E32" s="4">
        <v>45369</v>
      </c>
      <c r="F32" s="22" t="s">
        <v>10</v>
      </c>
      <c r="G32" s="22" t="s">
        <v>54</v>
      </c>
      <c r="H32" s="2" t="s">
        <v>253</v>
      </c>
      <c r="I32" s="30" t="s">
        <v>26</v>
      </c>
      <c r="J32" s="3" t="s">
        <v>240</v>
      </c>
      <c r="K32" s="28">
        <v>82779</v>
      </c>
    </row>
    <row r="33" spans="1:11" s="31" customFormat="1" ht="99.95" customHeight="1">
      <c r="A33" s="40" t="s">
        <v>200</v>
      </c>
      <c r="B33" s="7" t="s">
        <v>21</v>
      </c>
      <c r="C33" s="24" t="s">
        <v>201</v>
      </c>
      <c r="D33" s="16" t="s">
        <v>202</v>
      </c>
      <c r="E33" s="4">
        <v>45419</v>
      </c>
      <c r="F33" s="22" t="s">
        <v>7</v>
      </c>
      <c r="G33" s="22" t="s">
        <v>115</v>
      </c>
      <c r="H33" s="2" t="s">
        <v>204</v>
      </c>
      <c r="I33" s="30" t="s">
        <v>203</v>
      </c>
      <c r="J33" s="3" t="s">
        <v>240</v>
      </c>
      <c r="K33" s="28">
        <v>78994</v>
      </c>
    </row>
    <row r="34" spans="1:11" s="31" customFormat="1" ht="99.95" customHeight="1">
      <c r="A34" s="40" t="s">
        <v>232</v>
      </c>
      <c r="B34" s="7" t="s">
        <v>21</v>
      </c>
      <c r="C34" s="32" t="s">
        <v>233</v>
      </c>
      <c r="D34" s="16" t="s">
        <v>168</v>
      </c>
      <c r="E34" s="4">
        <v>45524</v>
      </c>
      <c r="F34" s="5" t="s">
        <v>23</v>
      </c>
      <c r="G34" s="22" t="s">
        <v>54</v>
      </c>
      <c r="H34" s="2" t="s">
        <v>234</v>
      </c>
      <c r="I34" s="30" t="s">
        <v>235</v>
      </c>
      <c r="J34" s="3" t="s">
        <v>240</v>
      </c>
      <c r="K34" s="28">
        <v>82731</v>
      </c>
    </row>
    <row r="35" spans="1:11" s="31" customFormat="1" ht="99.95" customHeight="1">
      <c r="A35" s="2" t="s">
        <v>63</v>
      </c>
      <c r="B35" s="3" t="s">
        <v>39</v>
      </c>
      <c r="C35" s="23" t="s">
        <v>64</v>
      </c>
      <c r="D35" s="3" t="s">
        <v>237</v>
      </c>
      <c r="E35" s="4">
        <v>45594</v>
      </c>
      <c r="F35" s="22" t="s">
        <v>7</v>
      </c>
      <c r="G35" s="22" t="s">
        <v>54</v>
      </c>
      <c r="H35" s="2" t="s">
        <v>66</v>
      </c>
      <c r="I35" s="30" t="s">
        <v>65</v>
      </c>
      <c r="J35" s="3" t="s">
        <v>240</v>
      </c>
      <c r="K35" s="28">
        <v>82795</v>
      </c>
    </row>
    <row r="36" spans="1:11" s="31" customFormat="1" ht="99.95" customHeight="1">
      <c r="A36" s="2" t="s">
        <v>42</v>
      </c>
      <c r="B36" s="3" t="s">
        <v>39</v>
      </c>
      <c r="C36" s="23" t="s">
        <v>43</v>
      </c>
      <c r="D36" s="3" t="s">
        <v>171</v>
      </c>
      <c r="E36" s="4">
        <v>45358</v>
      </c>
      <c r="F36" s="22" t="s">
        <v>7</v>
      </c>
      <c r="G36" s="22" t="s">
        <v>54</v>
      </c>
      <c r="H36" s="2" t="s">
        <v>127</v>
      </c>
      <c r="I36" s="30" t="s">
        <v>44</v>
      </c>
      <c r="J36" s="3" t="s">
        <v>240</v>
      </c>
      <c r="K36" s="28">
        <v>75655</v>
      </c>
    </row>
    <row r="37" spans="1:11" s="31" customFormat="1" ht="99.95" customHeight="1">
      <c r="A37" s="2" t="s">
        <v>79</v>
      </c>
      <c r="B37" s="3" t="s">
        <v>39</v>
      </c>
      <c r="C37" s="24" t="s">
        <v>77</v>
      </c>
      <c r="D37" s="3" t="s">
        <v>101</v>
      </c>
      <c r="E37" s="4">
        <v>44972</v>
      </c>
      <c r="F37" s="5" t="s">
        <v>52</v>
      </c>
      <c r="G37" s="22" t="s">
        <v>54</v>
      </c>
      <c r="H37" s="2" t="s">
        <v>135</v>
      </c>
      <c r="I37" s="30" t="s">
        <v>78</v>
      </c>
      <c r="J37" s="3" t="s">
        <v>240</v>
      </c>
      <c r="K37" s="28"/>
    </row>
    <row r="38" spans="1:11" s="31" customFormat="1" ht="99.95" customHeight="1">
      <c r="A38" s="2" t="s">
        <v>113</v>
      </c>
      <c r="B38" s="3" t="s">
        <v>39</v>
      </c>
      <c r="C38" s="23" t="s">
        <v>40</v>
      </c>
      <c r="D38" s="3" t="s">
        <v>179</v>
      </c>
      <c r="E38" s="4">
        <v>45377</v>
      </c>
      <c r="F38" s="22" t="s">
        <v>16</v>
      </c>
      <c r="G38" s="22" t="s">
        <v>54</v>
      </c>
      <c r="H38" s="2" t="s">
        <v>41</v>
      </c>
      <c r="I38" s="30" t="s">
        <v>82</v>
      </c>
      <c r="J38" s="3" t="s">
        <v>240</v>
      </c>
      <c r="K38" s="28">
        <v>82803</v>
      </c>
    </row>
    <row r="39" spans="1:11" s="31" customFormat="1" ht="99.95" customHeight="1">
      <c r="A39" s="6" t="s">
        <v>188</v>
      </c>
      <c r="B39" s="3" t="s">
        <v>45</v>
      </c>
      <c r="C39" s="32" t="s">
        <v>189</v>
      </c>
      <c r="D39" s="3" t="s">
        <v>190</v>
      </c>
      <c r="E39" s="25">
        <v>45376</v>
      </c>
      <c r="F39" s="22" t="s">
        <v>7</v>
      </c>
      <c r="G39" s="22" t="s">
        <v>55</v>
      </c>
      <c r="H39" s="2" t="s">
        <v>191</v>
      </c>
      <c r="I39" s="30" t="s">
        <v>192</v>
      </c>
      <c r="J39" s="3" t="s">
        <v>240</v>
      </c>
      <c r="K39" s="28">
        <v>77667</v>
      </c>
    </row>
    <row r="40" spans="1:11" s="31" customFormat="1" ht="99.95" customHeight="1">
      <c r="A40" s="2" t="s">
        <v>148</v>
      </c>
      <c r="B40" s="7" t="s">
        <v>45</v>
      </c>
      <c r="C40" s="23" t="s">
        <v>46</v>
      </c>
      <c r="D40" s="3" t="s">
        <v>151</v>
      </c>
      <c r="E40" s="4">
        <v>45264</v>
      </c>
      <c r="F40" s="22" t="s">
        <v>7</v>
      </c>
      <c r="G40" s="22" t="s">
        <v>55</v>
      </c>
      <c r="H40" s="2" t="s">
        <v>138</v>
      </c>
      <c r="I40" s="30" t="s">
        <v>86</v>
      </c>
      <c r="J40" s="3" t="s">
        <v>240</v>
      </c>
      <c r="K40" s="28">
        <v>69456</v>
      </c>
    </row>
    <row r="41" spans="1:11" s="31" customFormat="1" ht="99.95" customHeight="1">
      <c r="A41" s="2" t="s">
        <v>167</v>
      </c>
      <c r="B41" s="3" t="s">
        <v>45</v>
      </c>
      <c r="C41" s="23" t="s">
        <v>71</v>
      </c>
      <c r="D41" s="3" t="s">
        <v>173</v>
      </c>
      <c r="E41" s="4">
        <v>45363</v>
      </c>
      <c r="F41" s="22" t="s">
        <v>7</v>
      </c>
      <c r="G41" s="22" t="s">
        <v>55</v>
      </c>
      <c r="H41" s="2" t="s">
        <v>136</v>
      </c>
      <c r="I41" s="30" t="s">
        <v>72</v>
      </c>
      <c r="J41" s="3" t="s">
        <v>240</v>
      </c>
      <c r="K41" s="28">
        <v>63203</v>
      </c>
    </row>
    <row r="42" spans="1:11" s="31" customFormat="1" ht="99.95" customHeight="1">
      <c r="A42" s="6" t="s">
        <v>102</v>
      </c>
      <c r="B42" s="16" t="s">
        <v>45</v>
      </c>
      <c r="C42" s="32" t="s">
        <v>103</v>
      </c>
      <c r="D42" s="16" t="s">
        <v>164</v>
      </c>
      <c r="E42" s="4">
        <v>45397</v>
      </c>
      <c r="F42" s="16" t="s">
        <v>7</v>
      </c>
      <c r="G42" s="16" t="s">
        <v>54</v>
      </c>
      <c r="H42" s="6" t="s">
        <v>137</v>
      </c>
      <c r="I42" s="49" t="s">
        <v>108</v>
      </c>
      <c r="J42" s="3" t="s">
        <v>240</v>
      </c>
      <c r="K42" s="28">
        <v>82808</v>
      </c>
    </row>
    <row r="43" spans="1:11" s="31" customFormat="1" ht="99.95" customHeight="1">
      <c r="A43" s="45" t="s">
        <v>248</v>
      </c>
      <c r="B43" s="16" t="s">
        <v>18</v>
      </c>
      <c r="C43" s="32" t="s">
        <v>249</v>
      </c>
      <c r="D43" s="16" t="s">
        <v>250</v>
      </c>
      <c r="E43" s="4">
        <v>45546</v>
      </c>
      <c r="F43" s="16" t="s">
        <v>7</v>
      </c>
      <c r="G43" s="16" t="s">
        <v>54</v>
      </c>
      <c r="H43" s="6" t="s">
        <v>251</v>
      </c>
      <c r="I43" s="49" t="s">
        <v>252</v>
      </c>
      <c r="J43" s="3" t="s">
        <v>240</v>
      </c>
      <c r="K43" s="28">
        <v>83363</v>
      </c>
    </row>
    <row r="44" spans="1:11" s="31" customFormat="1" ht="99.95" customHeight="1">
      <c r="A44" s="6" t="s">
        <v>90</v>
      </c>
      <c r="B44" s="16" t="s">
        <v>18</v>
      </c>
      <c r="C44" s="32" t="s">
        <v>88</v>
      </c>
      <c r="D44" s="16" t="s">
        <v>176</v>
      </c>
      <c r="E44" s="4">
        <v>45372</v>
      </c>
      <c r="F44" s="16" t="s">
        <v>7</v>
      </c>
      <c r="G44" s="16" t="s">
        <v>54</v>
      </c>
      <c r="H44" s="6" t="s">
        <v>177</v>
      </c>
      <c r="I44" s="49" t="s">
        <v>178</v>
      </c>
      <c r="J44" s="3" t="s">
        <v>240</v>
      </c>
      <c r="K44" s="28">
        <v>76194</v>
      </c>
    </row>
    <row r="45" spans="1:11" s="31" customFormat="1" ht="99.95" customHeight="1">
      <c r="A45" s="6" t="s">
        <v>110</v>
      </c>
      <c r="B45" s="16" t="s">
        <v>47</v>
      </c>
      <c r="C45" s="32" t="s">
        <v>109</v>
      </c>
      <c r="D45" s="16" t="s">
        <v>187</v>
      </c>
      <c r="E45" s="25">
        <v>45383</v>
      </c>
      <c r="F45" s="16" t="s">
        <v>7</v>
      </c>
      <c r="G45" s="16" t="s">
        <v>115</v>
      </c>
      <c r="H45" s="6" t="s">
        <v>111</v>
      </c>
      <c r="I45" s="49" t="s">
        <v>114</v>
      </c>
      <c r="J45" s="3" t="s">
        <v>240</v>
      </c>
      <c r="K45" s="28">
        <v>76645</v>
      </c>
    </row>
    <row r="46" spans="1:11" s="31" customFormat="1" ht="99.95" customHeight="1">
      <c r="A46" s="6" t="s">
        <v>214</v>
      </c>
      <c r="B46" s="3" t="s">
        <v>48</v>
      </c>
      <c r="C46" s="32" t="s">
        <v>215</v>
      </c>
      <c r="D46" s="3" t="s">
        <v>216</v>
      </c>
      <c r="E46" s="25">
        <v>45457</v>
      </c>
      <c r="F46" s="5" t="s">
        <v>218</v>
      </c>
      <c r="G46" s="22" t="s">
        <v>54</v>
      </c>
      <c r="H46" s="2" t="s">
        <v>219</v>
      </c>
      <c r="I46" s="30" t="s">
        <v>217</v>
      </c>
      <c r="J46" s="3" t="s">
        <v>240</v>
      </c>
      <c r="K46" s="28"/>
    </row>
    <row r="47" spans="1:11" s="31" customFormat="1" ht="99.95" customHeight="1">
      <c r="A47" s="2" t="s">
        <v>59</v>
      </c>
      <c r="B47" s="3" t="s">
        <v>48</v>
      </c>
      <c r="C47" s="23" t="s">
        <v>49</v>
      </c>
      <c r="D47" s="3" t="s">
        <v>180</v>
      </c>
      <c r="E47" s="4">
        <v>45355</v>
      </c>
      <c r="F47" s="22" t="s">
        <v>16</v>
      </c>
      <c r="G47" s="22" t="s">
        <v>54</v>
      </c>
      <c r="H47" s="2" t="s">
        <v>50</v>
      </c>
      <c r="I47" s="30" t="s">
        <v>58</v>
      </c>
      <c r="J47" s="3" t="s">
        <v>240</v>
      </c>
      <c r="K47" s="28">
        <v>76498</v>
      </c>
    </row>
    <row r="48" spans="1:11" s="31" customFormat="1" ht="99.95" customHeight="1">
      <c r="A48" s="6" t="s">
        <v>97</v>
      </c>
      <c r="B48" s="16" t="s">
        <v>48</v>
      </c>
      <c r="C48" s="32" t="s">
        <v>98</v>
      </c>
      <c r="D48" s="16" t="s">
        <v>172</v>
      </c>
      <c r="E48" s="4">
        <v>45363</v>
      </c>
      <c r="F48" s="21" t="s">
        <v>23</v>
      </c>
      <c r="G48" s="16" t="s">
        <v>54</v>
      </c>
      <c r="H48" s="6" t="s">
        <v>99</v>
      </c>
      <c r="I48" s="49" t="s">
        <v>100</v>
      </c>
      <c r="J48" s="3" t="s">
        <v>240</v>
      </c>
      <c r="K48" s="28">
        <v>82809</v>
      </c>
    </row>
    <row r="49" spans="1:11" s="31" customFormat="1" ht="99.95" customHeight="1">
      <c r="A49" s="6" t="s">
        <v>182</v>
      </c>
      <c r="B49" s="3" t="s">
        <v>183</v>
      </c>
      <c r="C49" s="32" t="s">
        <v>184</v>
      </c>
      <c r="D49" s="3" t="s">
        <v>85</v>
      </c>
      <c r="E49" s="4">
        <v>45393</v>
      </c>
      <c r="F49" s="22" t="s">
        <v>7</v>
      </c>
      <c r="G49" s="22" t="s">
        <v>55</v>
      </c>
      <c r="H49" s="6" t="s">
        <v>185</v>
      </c>
      <c r="I49" s="30" t="s">
        <v>186</v>
      </c>
      <c r="J49" s="3" t="s">
        <v>240</v>
      </c>
      <c r="K49" s="28">
        <v>77199</v>
      </c>
    </row>
    <row r="50" spans="1:11" ht="240">
      <c r="A50" s="36" t="s">
        <v>121</v>
      </c>
      <c r="B50" s="35"/>
      <c r="C50" s="35"/>
      <c r="D50" s="35"/>
      <c r="E50" s="35"/>
      <c r="F50" s="35"/>
      <c r="G50" s="35"/>
      <c r="H50" s="35"/>
      <c r="I50" s="35"/>
      <c r="J50" s="35"/>
      <c r="K50" s="28"/>
    </row>
    <row r="51" spans="1:11" s="15" customFormat="1" ht="12.75" customHeight="1">
      <c r="K51" s="27"/>
    </row>
    <row r="52" spans="1:11">
      <c r="A52" s="26" t="s">
        <v>73</v>
      </c>
      <c r="G52" s="1" t="s">
        <v>73</v>
      </c>
    </row>
  </sheetData>
  <autoFilter ref="A1:K50" xr:uid="{00000000-0009-0000-0000-000000000000}"/>
  <sortState xmlns:xlrd2="http://schemas.microsoft.com/office/spreadsheetml/2017/richdata2" ref="A3:J127">
    <sortCondition ref="A3:A127"/>
  </sortState>
  <customSheetViews>
    <customSheetView guid="{30CE5C93-222A-4507-9F84-AFEFB2EB3FF2}" showPageBreaks="1" showAutoFilter="1">
      <selection activeCell="F71" sqref="F71"/>
      <pageMargins left="0.15" right="0.15" top="0.5" bottom="0.5" header="0.3" footer="0.3"/>
      <pageSetup paperSize="5" orientation="landscape" r:id="rId1"/>
      <autoFilter ref="A1:K69" xr:uid="{139FFE07-478F-49E6-B042-BD5D619A6565}"/>
    </customSheetView>
    <customSheetView guid="{73A6F886-CEFA-4FE2-9A57-04A1A17AC24D}" showPageBreaks="1" filter="1" showAutoFilter="1" topLeftCell="A10">
      <selection activeCell="B18" sqref="B18"/>
      <pageMargins left="0.15" right="0.15" top="0.5" bottom="0.5" header="0.3" footer="0.3"/>
      <pageSetup paperSize="5" orientation="landscape" r:id="rId2"/>
      <autoFilter ref="A1:K67" xr:uid="{ABAFF6BF-4703-452E-A8F9-B03E8E1BA537}">
        <filterColumn colId="10">
          <filters blank="1"/>
        </filterColumn>
      </autoFilter>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3"/>
      <autoFilter ref="A1:J149" xr:uid="{BC3FCB6D-A965-4A58-BD6F-7DEAC28629B7}">
        <filterColumn colId="2">
          <filters>
            <filter val="1325/206"/>
          </filters>
        </filterColumn>
      </autoFilter>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xr:uid="{0B77B60E-A82F-4212-A16E-3B90987B2D2A}"/>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5"/>
      <autoFilter ref="A1:J147" xr:uid="{E61E73D4-F257-43FE-860E-4371321E3D8E}"/>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6"/>
      <autoFilter ref="A1:J144" xr:uid="{0C62EB04-F505-4CC4-BEAB-09BA01C231F8}"/>
    </customSheetView>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7"/>
      <autoFilter ref="A1:K67" xr:uid="{619A2AD0-183A-49AF-8D22-30050A936572}"/>
    </customSheetView>
  </customSheetViews>
  <conditionalFormatting sqref="A3:A4 A7:A8">
    <cfRule type="duplicateValues" dxfId="10" priority="6"/>
  </conditionalFormatting>
  <conditionalFormatting sqref="A5">
    <cfRule type="duplicateValues" dxfId="9" priority="2"/>
  </conditionalFormatting>
  <conditionalFormatting sqref="A6">
    <cfRule type="duplicateValues" dxfId="8" priority="3"/>
  </conditionalFormatting>
  <conditionalFormatting sqref="A9">
    <cfRule type="duplicateValues" dxfId="7" priority="7"/>
  </conditionalFormatting>
  <conditionalFormatting sqref="A11">
    <cfRule type="duplicateValues" dxfId="6" priority="12"/>
  </conditionalFormatting>
  <conditionalFormatting sqref="A12">
    <cfRule type="duplicateValues" dxfId="5" priority="15"/>
  </conditionalFormatting>
  <conditionalFormatting sqref="A13">
    <cfRule type="duplicateValues" dxfId="4" priority="18"/>
  </conditionalFormatting>
  <conditionalFormatting sqref="A14">
    <cfRule type="duplicateValues" dxfId="3" priority="17"/>
  </conditionalFormatting>
  <conditionalFormatting sqref="A33:A34 A25">
    <cfRule type="duplicateValues" dxfId="2" priority="19"/>
  </conditionalFormatting>
  <conditionalFormatting sqref="A40">
    <cfRule type="duplicateValues" dxfId="1" priority="5"/>
  </conditionalFormatting>
  <conditionalFormatting sqref="A43">
    <cfRule type="duplicateValues" dxfId="0" priority="1"/>
  </conditionalFormatting>
  <pageMargins left="0.15" right="0.15" top="0.5" bottom="0.5" header="0.3" footer="0.3"/>
  <pageSetup paperSize="5"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customSheetViews>
    <customSheetView guid="{30CE5C93-222A-4507-9F84-AFEFB2EB3FF2}" showPageBreaks="1">
      <pageMargins left="0.7" right="0.7" top="0.75" bottom="0.75" header="0.3" footer="0.3"/>
      <pageSetup orientation="portrait" verticalDpi="90" r:id="rId1"/>
    </customSheetView>
    <customSheetView guid="{73A6F886-CEFA-4FE2-9A57-04A1A17AC24D}">
      <pageMargins left="0.7" right="0.7" top="0.75" bottom="0.75" header="0.3" footer="0.3"/>
      <pageSetup orientation="portrait" verticalDpi="90" r:id="rId2"/>
    </customSheetView>
    <customSheetView guid="{B02EC4CE-09A3-4255-BE45-D6ADF60261D5}">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A0FBE772-4F82-422A-B550-5ACCEE2520BE}">
      <pageMargins left="0.7" right="0.7" top="0.75" bottom="0.75" header="0.3" footer="0.3"/>
      <pageSetup orientation="portrait" verticalDpi="0" r:id="rId5"/>
    </customSheetView>
    <customSheetView guid="{229DDA20-E8DB-4409-BB9D-F3FDB08A5969}">
      <pageMargins left="0.7" right="0.7" top="0.75" bottom="0.75" header="0.3" footer="0.3"/>
      <pageSetup orientation="portrait" verticalDpi="0" r:id="rId6"/>
    </customSheetView>
    <customSheetView guid="{45A5AC49-C886-4D76-A0A4-0D44E3D1E03A}">
      <pageMargins left="0.7" right="0.7" top="0.75" bottom="0.75" header="0.3" footer="0.3"/>
      <pageSetup orientation="portrait" verticalDpi="0" r:id="rId7"/>
    </customSheetView>
  </customSheetViews>
  <pageMargins left="0.7" right="0.7" top="0.75" bottom="0.75" header="0.3" footer="0.3"/>
  <pageSetup orientation="portrait" verticalDpi="9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
  <sheetViews>
    <sheetView workbookViewId="0">
      <selection activeCell="B3" sqref="B3:F3"/>
    </sheetView>
  </sheetViews>
  <sheetFormatPr defaultRowHeight="14.25"/>
  <sheetData>
    <row r="3" ht="50.1" customHeight="1"/>
  </sheetData>
  <customSheetViews>
    <customSheetView guid="{30CE5C93-222A-4507-9F84-AFEFB2EB3FF2}" showPageBreaks="1">
      <selection activeCell="B3" sqref="B3:F3"/>
      <pageMargins left="0.7" right="0.7" top="0.75" bottom="0.75" header="0.3" footer="0.3"/>
      <pageSetup orientation="portrait" verticalDpi="90" r:id="rId1"/>
    </customSheetView>
    <customSheetView guid="{73A6F886-CEFA-4FE2-9A57-04A1A17AC24D}">
      <selection activeCell="B3" sqref="B3:F3"/>
      <pageMargins left="0.7" right="0.7" top="0.75" bottom="0.75" header="0.3" footer="0.3"/>
      <pageSetup orientation="portrait" verticalDpi="90" r:id="rId2"/>
    </customSheetView>
    <customSheetView guid="{B02EC4CE-09A3-4255-BE45-D6ADF60261D5}">
      <selection activeCell="B3" sqref="B3:F3"/>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A0FBE772-4F82-422A-B550-5ACCEE2520BE}">
      <pageMargins left="0.7" right="0.7" top="0.75" bottom="0.75" header="0.3" footer="0.3"/>
      <pageSetup orientation="portrait" verticalDpi="0" r:id="rId5"/>
    </customSheetView>
    <customSheetView guid="{229DDA20-E8DB-4409-BB9D-F3FDB08A5969}">
      <selection activeCell="B3" sqref="B3:F3"/>
      <pageMargins left="0.7" right="0.7" top="0.75" bottom="0.75" header="0.3" footer="0.3"/>
      <pageSetup orientation="portrait" verticalDpi="0" r:id="rId6"/>
    </customSheetView>
    <customSheetView guid="{45A5AC49-C886-4D76-A0A4-0D44E3D1E03A}">
      <selection activeCell="B3" sqref="B3:F3"/>
      <pageMargins left="0.7" right="0.7" top="0.75" bottom="0.75" header="0.3" footer="0.3"/>
      <pageSetup orientation="portrait" verticalDpi="0" r:id="rId7"/>
    </customSheetView>
  </customSheetViews>
  <pageMargins left="0.7" right="0.7" top="0.75" bottom="0.75" header="0.3" footer="0.3"/>
  <pageSetup orientation="portrait" verticalDpi="90"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Crawford, Rochelle S.</cp:lastModifiedBy>
  <cp:lastPrinted>2021-01-04T14:00:32Z</cp:lastPrinted>
  <dcterms:created xsi:type="dcterms:W3CDTF">2016-02-22T18:54:47Z</dcterms:created>
  <dcterms:modified xsi:type="dcterms:W3CDTF">2024-11-22T16:27:36Z</dcterms:modified>
</cp:coreProperties>
</file>